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nce-my.sharepoint.com/personal/anegrete_sence_cl/Documents/Documentos/MIS DOCUMENTOS/PROGRAMAS UTT/BL/BL 2024/3 LICITACIONES/PLANES DE CAPACITACIÓN/"/>
    </mc:Choice>
  </mc:AlternateContent>
  <xr:revisionPtr revIDLastSave="0" documentId="8_{4D44BE25-11BA-48EE-AF34-50FE73E14140}" xr6:coauthVersionLast="47" xr6:coauthVersionMax="47" xr10:uidLastSave="{00000000-0000-0000-0000-000000000000}"/>
  <bookViews>
    <workbookView xWindow="28680" yWindow="-1695" windowWidth="29040" windowHeight="15720" xr2:uid="{1C5E9BEF-9035-4E8D-BAD8-479FA4516D8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" i="1" l="1"/>
</calcChain>
</file>

<file path=xl/sharedStrings.xml><?xml version="1.0" encoding="utf-8"?>
<sst xmlns="http://schemas.openxmlformats.org/spreadsheetml/2006/main" count="57" uniqueCount="54">
  <si>
    <t>CODIGO SENCE</t>
  </si>
  <si>
    <t>OTIC</t>
  </si>
  <si>
    <t>RUT OTIC</t>
  </si>
  <si>
    <t>AÑO</t>
  </si>
  <si>
    <t>ASIGNACIÓN</t>
  </si>
  <si>
    <t>RUT INSTITUCION REQUIRENTE</t>
  </si>
  <si>
    <t xml:space="preserve">NOMBRE INSTITUCIÓN REQUIRENTE </t>
  </si>
  <si>
    <t>RUT ENTIDAD BENEFICIARIA EN CASO DE MANDATO</t>
  </si>
  <si>
    <t>NOMBRE DE ENTIDAD BENEFICIARIA EN CASO DE MANDATO</t>
  </si>
  <si>
    <t>NOMBRE DEL CURSO (PLAN FORMATIVO 1)</t>
  </si>
  <si>
    <t>CODIGO DEL CURSO (PLAN FORMATIVO 1)</t>
  </si>
  <si>
    <t>NOMBRE PLAN FORMATIVO 2</t>
  </si>
  <si>
    <t>CODIGO PLAN FORMATIVO 2</t>
  </si>
  <si>
    <t>N° REGIÓN</t>
  </si>
  <si>
    <t>NOMBRE REGIÓN</t>
  </si>
  <si>
    <t>COMUNA</t>
  </si>
  <si>
    <t>NOMBRE POBLACIÓN OBJETIVO</t>
  </si>
  <si>
    <t xml:space="preserve">MODALIDAD DEL CURSO </t>
  </si>
  <si>
    <t>TIPO SALIDA (DEPENDIENTE O INDEPENDIENTE)</t>
  </si>
  <si>
    <t>CALENDARIZACIÓN FASE LECTIVA</t>
  </si>
  <si>
    <t>CUPO</t>
  </si>
  <si>
    <t xml:space="preserve"> HORAS CURSO (PLAN FORMATIVO 1)</t>
  </si>
  <si>
    <t xml:space="preserve"> HORAS PLAN(ES) FORMATIVO(OS) 2</t>
  </si>
  <si>
    <t xml:space="preserve">TOTAL HORAS </t>
  </si>
  <si>
    <t>HORAS DIARIAS</t>
  </si>
  <si>
    <t>SUBSIDIO DIARIO FASE LECTIVA (SI/NO)</t>
  </si>
  <si>
    <t>SUBSIDIO CUIDADOS</t>
  </si>
  <si>
    <t>SUBSIDIO DE HERRAMIENTAS  (SI/NO)</t>
  </si>
  <si>
    <t>APRENDIZAJES ESPERADOS (SOLO PARA CURSOS SIN PLAN FORMATIVO)</t>
  </si>
  <si>
    <t>DESCRIPCION POBLACIÓN OBJETIVO</t>
  </si>
  <si>
    <t>LICENCIA HABILITANTE  (SI/NO)</t>
  </si>
  <si>
    <t>TIPO LICENCIA HABILITANTE</t>
  </si>
  <si>
    <t>CONVOCATORIA</t>
  </si>
  <si>
    <t>TRAMO</t>
  </si>
  <si>
    <t xml:space="preserve">PROMAULE
</t>
  </si>
  <si>
    <t>71566400-3</t>
  </si>
  <si>
    <t>EMERGENCIA</t>
  </si>
  <si>
    <t>61531000-K</t>
  </si>
  <si>
    <t>SENCE</t>
  </si>
  <si>
    <t>NO APLICA</t>
  </si>
  <si>
    <t>GESTIÓN DE EMPRENDIMIENTOS EN PERSONAS MAYORES</t>
  </si>
  <si>
    <t>PF0978</t>
  </si>
  <si>
    <t>HABILIDADES DIGITALES PARA EL TRABAJO</t>
  </si>
  <si>
    <t>PF1182</t>
  </si>
  <si>
    <t>MAULE</t>
  </si>
  <si>
    <t>HUALAÑÉ</t>
  </si>
  <si>
    <t>PERSONAS VULNERABLES PERTENECIENTES AL 80% SEGÚN RSH</t>
  </si>
  <si>
    <t>PRESENCIAL</t>
  </si>
  <si>
    <t>INDEPENDIENTE</t>
  </si>
  <si>
    <t>02. LUNES - TARDE / 05. MARTES - TARDE / 08. MIÉRCOLES - TARDE / 11. JUEVES - TARDE / 14. VIERNES - TARDE</t>
  </si>
  <si>
    <t>SI</t>
  </si>
  <si>
    <t>NO</t>
  </si>
  <si>
    <t>HOMBRES Y MUJERES MAYORES DE 60 AÑOS QUE RESIDAN EN LA COMUNA DE HUALAÑÉ, QUE SE ENCUENTREN DESEMPLEADOS Y/O PENSIONADOS, SIN TITULO OTORGADO EN CENTRO DE FORMACIÓN TÉCNICA, INSTITUTO PROFESIONAL NI UNIVERSIDAD, SIN FORMACIÓN EN OFICIOS.</t>
  </si>
  <si>
    <t>CERRADA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</si>
</sst>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1" fillId="2" borderId="0" xfId="0" applyNumberFormat="1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3" borderId="0" xfId="0" applyFill="1" applyAlignment="1">
      <alignment horizontal="center" vertical="top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D87DC-58D6-4A83-9150-49FBF59AAE20}">
  <dimension ref="A1:AH2"/>
  <sheetViews>
    <sheetView tabSelected="1" workbookViewId="0">
      <selection sqref="A1:AH2"/>
    </sheetView>
  </sheetViews>
  <sheetFormatPr baseColWidth="10" defaultRowHeight="14.5" x14ac:dyDescent="0.35"/>
  <sheetData>
    <row r="1" spans="1:34" ht="130.5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1" t="s">
        <v>32</v>
      </c>
      <c r="AH1" s="2" t="s">
        <v>33</v>
      </c>
    </row>
    <row r="2" spans="1:34" ht="29" x14ac:dyDescent="0.35">
      <c r="A2" s="3">
        <v>8783</v>
      </c>
      <c r="B2" s="4" t="s">
        <v>34</v>
      </c>
      <c r="C2" s="3" t="s">
        <v>35</v>
      </c>
      <c r="D2" s="5">
        <v>2024</v>
      </c>
      <c r="E2" s="6" t="s">
        <v>36</v>
      </c>
      <c r="F2" s="5" t="s">
        <v>37</v>
      </c>
      <c r="G2" s="6" t="s">
        <v>38</v>
      </c>
      <c r="H2" s="6" t="s">
        <v>39</v>
      </c>
      <c r="I2" s="6" t="s">
        <v>39</v>
      </c>
      <c r="J2" s="6" t="s">
        <v>40</v>
      </c>
      <c r="K2" s="6" t="s">
        <v>41</v>
      </c>
      <c r="L2" s="6" t="s">
        <v>42</v>
      </c>
      <c r="M2" s="5" t="s">
        <v>43</v>
      </c>
      <c r="N2" s="5">
        <v>7</v>
      </c>
      <c r="O2" s="7" t="s">
        <v>44</v>
      </c>
      <c r="P2" s="6" t="s">
        <v>45</v>
      </c>
      <c r="Q2" s="6" t="s">
        <v>46</v>
      </c>
      <c r="R2" s="6" t="s">
        <v>47</v>
      </c>
      <c r="S2" s="6" t="s">
        <v>48</v>
      </c>
      <c r="T2" s="6" t="s">
        <v>49</v>
      </c>
      <c r="U2" s="5">
        <v>20</v>
      </c>
      <c r="V2" s="5">
        <v>90</v>
      </c>
      <c r="W2" s="5">
        <v>55</v>
      </c>
      <c r="X2" s="5">
        <f>+(V2+W2)</f>
        <v>145</v>
      </c>
      <c r="Y2" s="5">
        <v>4</v>
      </c>
      <c r="Z2" s="5" t="s">
        <v>50</v>
      </c>
      <c r="AA2" s="5" t="s">
        <v>50</v>
      </c>
      <c r="AB2" s="5" t="s">
        <v>51</v>
      </c>
      <c r="AC2" s="6"/>
      <c r="AD2" s="6" t="s">
        <v>52</v>
      </c>
      <c r="AE2" s="5" t="s">
        <v>51</v>
      </c>
      <c r="AF2" s="6"/>
      <c r="AG2" s="5" t="s">
        <v>53</v>
      </c>
      <c r="AH2" s="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Negrete Irrazabal</dc:creator>
  <cp:lastModifiedBy>Ana Negrete Irrazabal</cp:lastModifiedBy>
  <dcterms:created xsi:type="dcterms:W3CDTF">2024-09-23T16:14:03Z</dcterms:created>
  <dcterms:modified xsi:type="dcterms:W3CDTF">2024-09-23T16:16:17Z</dcterms:modified>
</cp:coreProperties>
</file>